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8190"/>
  </bookViews>
  <sheets>
    <sheet name="Modelo Presupest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E93" i="1"/>
</calcChain>
</file>

<file path=xl/sharedStrings.xml><?xml version="1.0" encoding="utf-8"?>
<sst xmlns="http://schemas.openxmlformats.org/spreadsheetml/2006/main" count="158" uniqueCount="91">
  <si>
    <t>UNIVERSIDAD CATÓLICA DE SALTA</t>
  </si>
  <si>
    <t>EVENTO</t>
  </si>
  <si>
    <t>LUGAR</t>
  </si>
  <si>
    <t>MODALIDAD</t>
  </si>
  <si>
    <t>MODULOS</t>
  </si>
  <si>
    <t>DURACION</t>
  </si>
  <si>
    <t xml:space="preserve"> </t>
  </si>
  <si>
    <t>DIRECTOR</t>
  </si>
  <si>
    <t>COORDINADOR</t>
  </si>
  <si>
    <t>CUERPO DOCENTE</t>
  </si>
  <si>
    <t>EGRESOS</t>
  </si>
  <si>
    <t>Concepto</t>
  </si>
  <si>
    <t>Cantidad</t>
  </si>
  <si>
    <t>Precio Unitario</t>
  </si>
  <si>
    <t>Sub total</t>
  </si>
  <si>
    <t>Cargas Sociales</t>
  </si>
  <si>
    <t>TOTAL</t>
  </si>
  <si>
    <t>Otros (especificar)</t>
  </si>
  <si>
    <t>2. TRASLADOS</t>
  </si>
  <si>
    <t>1. SUELDOS - HONORARIOS</t>
  </si>
  <si>
    <t>2.1 TRASLADOS AÉREOS</t>
  </si>
  <si>
    <t>2.2 TRASLADOS TERRESTRES - LARGA DISTANCIA</t>
  </si>
  <si>
    <t>Procedencia / Destino</t>
  </si>
  <si>
    <t>2.3 TRASLADOS TERRESTRES - LOCALES</t>
  </si>
  <si>
    <t>Personas</t>
  </si>
  <si>
    <t>Unitario</t>
  </si>
  <si>
    <t>Subtotal</t>
  </si>
  <si>
    <t>4. VIÁTICOS</t>
  </si>
  <si>
    <t>Docente</t>
  </si>
  <si>
    <t>Descripción</t>
  </si>
  <si>
    <t>5. PUBLICIDAD</t>
  </si>
  <si>
    <t>Avisos - Diarios</t>
  </si>
  <si>
    <t>Afiches</t>
  </si>
  <si>
    <t>Folletería</t>
  </si>
  <si>
    <t>Programas</t>
  </si>
  <si>
    <t>6. INSUMOS</t>
  </si>
  <si>
    <t>Credenciales</t>
  </si>
  <si>
    <t>Hojas Membretadas</t>
  </si>
  <si>
    <t>Carpetas Institucionales</t>
  </si>
  <si>
    <t>Lapiceras</t>
  </si>
  <si>
    <t>Fotocopias</t>
  </si>
  <si>
    <t>Certificado</t>
  </si>
  <si>
    <t>7. OTROS GASTOS</t>
  </si>
  <si>
    <t>Refrigerios</t>
  </si>
  <si>
    <t>Dispensers, Vasos, etc.</t>
  </si>
  <si>
    <t>Alquiler de Salón</t>
  </si>
  <si>
    <t>Alquiler de Equipos</t>
  </si>
  <si>
    <t>Seguridad</t>
  </si>
  <si>
    <t>Limpieza</t>
  </si>
  <si>
    <t>Imprevistos</t>
  </si>
  <si>
    <t>SUBTOTAL EGRESOS</t>
  </si>
  <si>
    <t>TOTAL EGRESOS</t>
  </si>
  <si>
    <t>Días</t>
  </si>
  <si>
    <t xml:space="preserve">Cantidad  </t>
  </si>
  <si>
    <t>TOTAL INGRESOS</t>
  </si>
  <si>
    <t>APORTES EXTERNOS</t>
  </si>
  <si>
    <t>RESULTADO</t>
  </si>
  <si>
    <t>Monto</t>
  </si>
  <si>
    <t xml:space="preserve">PARTICIPACIÓN UCASAL </t>
  </si>
  <si>
    <t>%</t>
  </si>
  <si>
    <t>$</t>
  </si>
  <si>
    <t>PARTICIPACIÓN (ENTIDAD)</t>
  </si>
  <si>
    <t>INGRESOS</t>
  </si>
  <si>
    <t xml:space="preserve">FACULTAD: </t>
  </si>
  <si>
    <t xml:space="preserve">La autorización por parte del Vicerrectorado Administrativo se refiere exclusivamente al aspecto Económico Financiero. La presente actividad no se llevará a cabo si no se completa el número de inscriptos fijado en este presupuesto y que hayan pagado la inscripción. </t>
  </si>
  <si>
    <t>PARTICIPACIÓN AULAS SATELITALES</t>
  </si>
  <si>
    <t>PARTICIPACIÓN ALDEA GLOBAL</t>
  </si>
  <si>
    <t>3. HOSPEDAJE</t>
  </si>
  <si>
    <t>FECHA INICIO</t>
  </si>
  <si>
    <t>Docentes - facturan</t>
  </si>
  <si>
    <t>Docentes - liquidac rec</t>
  </si>
  <si>
    <t>-------</t>
  </si>
  <si>
    <t>Aranceles - c/Reduc 2</t>
  </si>
  <si>
    <t>INGRESOS  ARANCELES</t>
  </si>
  <si>
    <t>Desgranamiento:  30%</t>
  </si>
  <si>
    <t>Cantidad promedio de alumnos activos</t>
  </si>
  <si>
    <t>Matricula con reduc 1</t>
  </si>
  <si>
    <t>Matricula c reducc 2</t>
  </si>
  <si>
    <t>Aranceles - c/Reduc 1</t>
  </si>
  <si>
    <t>TOTAL DE INGRESOS ESTIMADOS por aranceles</t>
  </si>
  <si>
    <t>INGRESOS  TOTALES</t>
  </si>
  <si>
    <t>Director o Coordinador</t>
  </si>
  <si>
    <t>GASTOS INDIRECTOS Y PARTICIPACION UCASAL EN LOS INGRESOS</t>
  </si>
  <si>
    <t xml:space="preserve">Total Arancel promedio por Alumno </t>
  </si>
  <si>
    <t>8. GASTOS OPERATIVOS Y DE INFRAESTRUCTURA</t>
  </si>
  <si>
    <t>Alumnos inscriptos estimados</t>
  </si>
  <si>
    <t xml:space="preserve">Matrícula </t>
  </si>
  <si>
    <t xml:space="preserve">Matricula </t>
  </si>
  <si>
    <t>Aranceles</t>
  </si>
  <si>
    <t xml:space="preserve">Aranceles </t>
  </si>
  <si>
    <t>MODELO DE PRESUPUESTO CURSOS DE POSTGRADO</t>
  </si>
</sst>
</file>

<file path=xl/styles.xml><?xml version="1.0" encoding="utf-8"?>
<styleSheet xmlns="http://schemas.openxmlformats.org/spreadsheetml/2006/main">
  <numFmts count="3">
    <numFmt numFmtId="42" formatCode="_ &quot;$&quot;\ * #,##0_ ;_ &quot;$&quot;\ * \-#,##0_ ;_ &quot;$&quot;\ * &quot;-&quot;_ ;_ @_ "/>
    <numFmt numFmtId="44" formatCode="_ &quot;$&quot;\ * #,##0.00_ ;_ &quot;$&quot;\ * \-#,##0.00_ ;_ &quot;$&quot;\ * &quot;-&quot;??_ ;_ @_ "/>
    <numFmt numFmtId="164" formatCode="#,##0_ ;\-#,##0\ "/>
  </numFmts>
  <fonts count="13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2" fontId="6" fillId="0" borderId="15" xfId="0" applyNumberFormat="1" applyFont="1" applyBorder="1" applyAlignment="1">
      <alignment horizontal="center" vertical="center" wrapText="1"/>
    </xf>
    <xf numFmtId="42" fontId="6" fillId="0" borderId="1" xfId="0" applyNumberFormat="1" applyFont="1" applyBorder="1" applyAlignment="1">
      <alignment horizontal="center" vertical="center" wrapText="1"/>
    </xf>
    <xf numFmtId="42" fontId="5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2" fontId="6" fillId="0" borderId="4" xfId="0" applyNumberFormat="1" applyFont="1" applyBorder="1" applyAlignment="1">
      <alignment horizontal="center" vertical="center" wrapText="1"/>
    </xf>
    <xf numFmtId="42" fontId="5" fillId="0" borderId="1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42" fontId="6" fillId="0" borderId="19" xfId="0" applyNumberFormat="1" applyFont="1" applyBorder="1" applyAlignment="1">
      <alignment horizontal="center" wrapText="1"/>
    </xf>
    <xf numFmtId="42" fontId="6" fillId="0" borderId="20" xfId="0" applyNumberFormat="1" applyFont="1" applyBorder="1" applyAlignment="1">
      <alignment horizontal="center" wrapText="1"/>
    </xf>
    <xf numFmtId="42" fontId="5" fillId="0" borderId="21" xfId="0" applyNumberFormat="1" applyFont="1" applyBorder="1" applyAlignment="1">
      <alignment horizontal="center"/>
    </xf>
    <xf numFmtId="42" fontId="5" fillId="0" borderId="22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42" fontId="6" fillId="0" borderId="9" xfId="0" applyNumberFormat="1" applyFont="1" applyBorder="1" applyAlignment="1">
      <alignment horizontal="center" wrapText="1"/>
    </xf>
    <xf numFmtId="42" fontId="6" fillId="0" borderId="12" xfId="0" applyNumberFormat="1" applyFont="1" applyBorder="1" applyAlignment="1">
      <alignment horizontal="center" wrapText="1"/>
    </xf>
    <xf numFmtId="42" fontId="6" fillId="0" borderId="23" xfId="0" applyNumberFormat="1" applyFont="1" applyBorder="1" applyAlignment="1">
      <alignment horizontal="center" vertical="center" wrapText="1"/>
    </xf>
    <xf numFmtId="42" fontId="6" fillId="0" borderId="1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center" wrapText="1"/>
    </xf>
    <xf numFmtId="164" fontId="6" fillId="0" borderId="24" xfId="0" applyNumberFormat="1" applyFont="1" applyBorder="1" applyAlignment="1">
      <alignment horizontal="center" wrapText="1"/>
    </xf>
    <xf numFmtId="42" fontId="6" fillId="0" borderId="25" xfId="0" applyNumberFormat="1" applyFont="1" applyBorder="1" applyAlignment="1">
      <alignment horizontal="center" wrapText="1"/>
    </xf>
    <xf numFmtId="42" fontId="6" fillId="0" borderId="26" xfId="0" applyNumberFormat="1" applyFont="1" applyBorder="1" applyAlignment="1">
      <alignment horizontal="center" vertical="center" wrapText="1"/>
    </xf>
    <xf numFmtId="42" fontId="5" fillId="0" borderId="2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center" wrapText="1"/>
    </xf>
    <xf numFmtId="42" fontId="6" fillId="0" borderId="31" xfId="0" applyNumberFormat="1" applyFont="1" applyBorder="1" applyAlignment="1">
      <alignment horizontal="center" wrapText="1"/>
    </xf>
    <xf numFmtId="42" fontId="6" fillId="0" borderId="32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42" fontId="6" fillId="0" borderId="33" xfId="0" applyNumberFormat="1" applyFont="1" applyFill="1" applyBorder="1" applyAlignment="1">
      <alignment horizontal="center"/>
    </xf>
    <xf numFmtId="42" fontId="6" fillId="0" borderId="3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42" fontId="6" fillId="0" borderId="34" xfId="0" applyNumberFormat="1" applyFont="1" applyFill="1" applyBorder="1" applyAlignment="1">
      <alignment horizontal="center"/>
    </xf>
    <xf numFmtId="42" fontId="6" fillId="0" borderId="34" xfId="0" applyNumberFormat="1" applyFont="1" applyBorder="1" applyAlignment="1">
      <alignment horizontal="center"/>
    </xf>
    <xf numFmtId="0" fontId="5" fillId="0" borderId="15" xfId="0" applyFont="1" applyBorder="1"/>
    <xf numFmtId="42" fontId="5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42" fontId="6" fillId="0" borderId="35" xfId="0" applyNumberFormat="1" applyFont="1" applyFill="1" applyBorder="1" applyAlignment="1">
      <alignment horizontal="center"/>
    </xf>
    <xf numFmtId="42" fontId="6" fillId="0" borderId="35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/>
    <xf numFmtId="42" fontId="5" fillId="0" borderId="33" xfId="0" applyNumberFormat="1" applyFont="1" applyBorder="1"/>
    <xf numFmtId="42" fontId="5" fillId="0" borderId="12" xfId="0" applyNumberFormat="1" applyFont="1" applyBorder="1"/>
    <xf numFmtId="0" fontId="4" fillId="0" borderId="5" xfId="0" applyFont="1" applyBorder="1" applyAlignment="1">
      <alignment horizontal="left" vertical="center"/>
    </xf>
    <xf numFmtId="0" fontId="4" fillId="0" borderId="28" xfId="0" quotePrefix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40" xfId="0" applyFont="1" applyBorder="1" applyAlignment="1">
      <alignment horizontal="center" vertical="center" wrapText="1"/>
    </xf>
    <xf numFmtId="42" fontId="6" fillId="0" borderId="40" xfId="0" applyNumberFormat="1" applyFont="1" applyFill="1" applyBorder="1" applyAlignment="1">
      <alignment horizontal="center"/>
    </xf>
    <xf numFmtId="42" fontId="6" fillId="0" borderId="40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37" xfId="0" applyFont="1" applyBorder="1"/>
    <xf numFmtId="0" fontId="3" fillId="0" borderId="24" xfId="0" applyFont="1" applyBorder="1"/>
    <xf numFmtId="0" fontId="6" fillId="0" borderId="12" xfId="0" applyFont="1" applyBorder="1"/>
    <xf numFmtId="0" fontId="5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21" xfId="0" applyFont="1" applyBorder="1"/>
    <xf numFmtId="0" fontId="6" fillId="0" borderId="35" xfId="0" applyFont="1" applyBorder="1"/>
    <xf numFmtId="0" fontId="11" fillId="0" borderId="0" xfId="0" applyFont="1"/>
    <xf numFmtId="0" fontId="11" fillId="0" borderId="21" xfId="0" applyFont="1" applyBorder="1"/>
    <xf numFmtId="0" fontId="12" fillId="0" borderId="42" xfId="0" applyFont="1" applyBorder="1"/>
    <xf numFmtId="0" fontId="12" fillId="0" borderId="43" xfId="0" applyFont="1" applyBorder="1"/>
    <xf numFmtId="44" fontId="12" fillId="0" borderId="43" xfId="0" applyNumberFormat="1" applyFont="1" applyBorder="1"/>
    <xf numFmtId="42" fontId="12" fillId="0" borderId="44" xfId="0" applyNumberFormat="1" applyFont="1" applyBorder="1"/>
    <xf numFmtId="0" fontId="11" fillId="0" borderId="0" xfId="0" applyFont="1" applyBorder="1"/>
    <xf numFmtId="0" fontId="12" fillId="0" borderId="2" xfId="0" applyFont="1" applyBorder="1"/>
    <xf numFmtId="0" fontId="12" fillId="0" borderId="39" xfId="0" applyFont="1" applyBorder="1"/>
    <xf numFmtId="44" fontId="12" fillId="0" borderId="39" xfId="0" applyNumberFormat="1" applyFont="1" applyBorder="1"/>
    <xf numFmtId="42" fontId="12" fillId="0" borderId="39" xfId="0" applyNumberFormat="1" applyFont="1" applyBorder="1"/>
    <xf numFmtId="0" fontId="11" fillId="3" borderId="2" xfId="0" applyFont="1" applyFill="1" applyBorder="1"/>
    <xf numFmtId="0" fontId="11" fillId="3" borderId="15" xfId="0" applyFont="1" applyFill="1" applyBorder="1"/>
    <xf numFmtId="0" fontId="12" fillId="3" borderId="18" xfId="0" applyFont="1" applyFill="1" applyBorder="1"/>
    <xf numFmtId="0" fontId="11" fillId="0" borderId="45" xfId="0" applyFont="1" applyBorder="1"/>
    <xf numFmtId="1" fontId="11" fillId="0" borderId="41" xfId="0" applyNumberFormat="1" applyFont="1" applyBorder="1"/>
    <xf numFmtId="42" fontId="12" fillId="0" borderId="21" xfId="0" applyNumberFormat="1" applyFont="1" applyBorder="1"/>
    <xf numFmtId="0" fontId="11" fillId="0" borderId="2" xfId="0" applyFont="1" applyBorder="1"/>
    <xf numFmtId="0" fontId="11" fillId="0" borderId="15" xfId="0" applyFont="1" applyBorder="1"/>
    <xf numFmtId="3" fontId="12" fillId="0" borderId="18" xfId="0" applyNumberFormat="1" applyFont="1" applyBorder="1"/>
    <xf numFmtId="0" fontId="11" fillId="0" borderId="22" xfId="0" applyFont="1" applyBorder="1"/>
    <xf numFmtId="0" fontId="12" fillId="0" borderId="15" xfId="0" applyFont="1" applyBorder="1"/>
    <xf numFmtId="42" fontId="12" fillId="0" borderId="1" xfId="0" applyNumberFormat="1" applyFont="1" applyBorder="1"/>
    <xf numFmtId="0" fontId="4" fillId="0" borderId="31" xfId="0" applyFont="1" applyBorder="1" applyAlignment="1">
      <alignment horizontal="left"/>
    </xf>
    <xf numFmtId="0" fontId="6" fillId="0" borderId="46" xfId="0" applyFont="1" applyBorder="1" applyAlignment="1">
      <alignment horizontal="center" vertical="center" wrapText="1"/>
    </xf>
    <xf numFmtId="42" fontId="6" fillId="0" borderId="46" xfId="0" applyNumberFormat="1" applyFont="1" applyFill="1" applyBorder="1" applyAlignment="1">
      <alignment horizontal="center"/>
    </xf>
    <xf numFmtId="42" fontId="6" fillId="0" borderId="4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selection activeCell="B2" sqref="B2:G2"/>
    </sheetView>
  </sheetViews>
  <sheetFormatPr baseColWidth="10" defaultRowHeight="12" customHeight="1"/>
  <cols>
    <col min="1" max="1" width="11.42578125" style="1"/>
    <col min="2" max="2" width="20.140625" style="1" customWidth="1"/>
    <col min="3" max="4" width="11.42578125" style="1"/>
    <col min="5" max="5" width="13.28515625" style="1" customWidth="1"/>
    <col min="6" max="16384" width="11.42578125" style="1"/>
  </cols>
  <sheetData>
    <row r="1" spans="2:7" ht="12" customHeight="1">
      <c r="B1" s="139" t="s">
        <v>0</v>
      </c>
      <c r="C1" s="140"/>
      <c r="D1" s="140"/>
      <c r="E1" s="140"/>
      <c r="F1" s="140"/>
      <c r="G1" s="141"/>
    </row>
    <row r="2" spans="2:7" ht="12" customHeight="1" thickBot="1">
      <c r="B2" s="158" t="s">
        <v>90</v>
      </c>
      <c r="C2" s="159"/>
      <c r="D2" s="159"/>
      <c r="E2" s="159"/>
      <c r="F2" s="159"/>
      <c r="G2" s="160"/>
    </row>
    <row r="3" spans="2:7" ht="12" customHeight="1" thickBot="1"/>
    <row r="4" spans="2:7" ht="12" customHeight="1">
      <c r="B4" s="151" t="s">
        <v>0</v>
      </c>
      <c r="C4" s="152"/>
      <c r="D4" s="152"/>
      <c r="E4" s="152"/>
      <c r="F4" s="152"/>
      <c r="G4" s="153"/>
    </row>
    <row r="5" spans="2:7" ht="12" customHeight="1" thickBot="1">
      <c r="B5" s="161" t="s">
        <v>63</v>
      </c>
      <c r="C5" s="162"/>
      <c r="D5" s="162"/>
      <c r="E5" s="162"/>
      <c r="F5" s="162"/>
      <c r="G5" s="163"/>
    </row>
    <row r="6" spans="2:7" ht="12" customHeight="1" thickBot="1"/>
    <row r="7" spans="2:7" ht="12" customHeight="1" thickBot="1">
      <c r="B7" s="3" t="s">
        <v>1</v>
      </c>
      <c r="C7" s="148"/>
      <c r="D7" s="149"/>
      <c r="E7" s="149"/>
      <c r="F7" s="149"/>
      <c r="G7" s="150"/>
    </row>
    <row r="8" spans="2:7" ht="12" customHeight="1" thickBot="1">
      <c r="B8" s="4" t="s">
        <v>2</v>
      </c>
      <c r="C8" s="145"/>
      <c r="D8" s="146"/>
      <c r="E8" s="5" t="s">
        <v>3</v>
      </c>
      <c r="F8" s="145"/>
      <c r="G8" s="146"/>
    </row>
    <row r="9" spans="2:7" ht="12" customHeight="1" thickBot="1">
      <c r="B9" s="6" t="s">
        <v>68</v>
      </c>
      <c r="C9" s="145"/>
      <c r="D9" s="147"/>
      <c r="E9" s="147"/>
      <c r="F9" s="147"/>
      <c r="G9" s="146"/>
    </row>
    <row r="10" spans="2:7" ht="12" customHeight="1" thickBot="1">
      <c r="B10" s="6" t="s">
        <v>4</v>
      </c>
      <c r="C10" s="145"/>
      <c r="D10" s="147"/>
      <c r="E10" s="147"/>
      <c r="F10" s="147"/>
      <c r="G10" s="146"/>
    </row>
    <row r="11" spans="2:7" ht="12" customHeight="1" thickBot="1">
      <c r="B11" s="6" t="s">
        <v>5</v>
      </c>
      <c r="C11" s="145"/>
      <c r="D11" s="147"/>
      <c r="E11" s="147"/>
      <c r="F11" s="147"/>
      <c r="G11" s="146"/>
    </row>
    <row r="12" spans="2:7" ht="12" customHeight="1" thickBot="1">
      <c r="B12" s="7" t="s">
        <v>7</v>
      </c>
      <c r="C12" s="142"/>
      <c r="D12" s="143"/>
      <c r="E12" s="143"/>
      <c r="F12" s="143"/>
      <c r="G12" s="144"/>
    </row>
    <row r="13" spans="2:7" ht="12" customHeight="1" thickBot="1">
      <c r="B13" s="7" t="s">
        <v>8</v>
      </c>
      <c r="C13" s="142"/>
      <c r="D13" s="143"/>
      <c r="E13" s="143"/>
      <c r="F13" s="143"/>
      <c r="G13" s="144"/>
    </row>
    <row r="14" spans="2:7" ht="12" customHeight="1" thickBot="1">
      <c r="B14" s="88" t="s">
        <v>9</v>
      </c>
      <c r="C14" s="142"/>
      <c r="D14" s="143"/>
      <c r="E14" s="143"/>
      <c r="F14" s="143"/>
      <c r="G14" s="144"/>
    </row>
    <row r="15" spans="2:7" ht="12" customHeight="1" thickBot="1"/>
    <row r="16" spans="2:7" ht="18.75" customHeight="1" thickBot="1">
      <c r="B16" s="164" t="s">
        <v>10</v>
      </c>
      <c r="C16" s="165"/>
      <c r="D16" s="165"/>
      <c r="E16" s="165"/>
      <c r="F16" s="165"/>
      <c r="G16" s="166"/>
    </row>
    <row r="18" spans="2:7" ht="12" customHeight="1" thickBot="1">
      <c r="B18" s="2" t="s">
        <v>19</v>
      </c>
    </row>
    <row r="19" spans="2:7" ht="26.25" thickBot="1">
      <c r="B19" s="8" t="s">
        <v>11</v>
      </c>
      <c r="C19" s="9" t="s">
        <v>12</v>
      </c>
      <c r="D19" s="10" t="s">
        <v>13</v>
      </c>
      <c r="E19" s="9" t="s">
        <v>14</v>
      </c>
      <c r="F19" s="10" t="s">
        <v>15</v>
      </c>
      <c r="G19" s="56" t="s">
        <v>16</v>
      </c>
    </row>
    <row r="20" spans="2:7" ht="12" customHeight="1">
      <c r="B20" s="94" t="s">
        <v>69</v>
      </c>
      <c r="C20" s="12"/>
      <c r="D20" s="13"/>
      <c r="E20" s="12"/>
      <c r="F20" s="95" t="s">
        <v>71</v>
      </c>
      <c r="G20" s="56"/>
    </row>
    <row r="21" spans="2:7" ht="12" customHeight="1">
      <c r="B21" s="94" t="s">
        <v>70</v>
      </c>
      <c r="C21" s="12"/>
      <c r="D21" s="13"/>
      <c r="E21" s="12"/>
      <c r="F21" s="53"/>
      <c r="G21" s="57"/>
    </row>
    <row r="22" spans="2:7" ht="12" customHeight="1">
      <c r="B22" s="138" t="s">
        <v>81</v>
      </c>
      <c r="C22" s="14"/>
      <c r="D22" s="15"/>
      <c r="E22" s="14"/>
      <c r="F22" s="54"/>
      <c r="G22" s="57"/>
    </row>
    <row r="23" spans="2:7" ht="12" customHeight="1" thickBot="1">
      <c r="B23" s="16" t="s">
        <v>17</v>
      </c>
      <c r="C23" s="17"/>
      <c r="D23" s="18"/>
      <c r="E23" s="17"/>
      <c r="F23" s="55"/>
      <c r="G23" s="58"/>
    </row>
    <row r="24" spans="2:7" ht="12" customHeight="1" thickBot="1">
      <c r="F24" s="90" t="s">
        <v>16</v>
      </c>
      <c r="G24" s="19"/>
    </row>
    <row r="25" spans="2:7" ht="12" customHeight="1">
      <c r="B25" s="20" t="s">
        <v>18</v>
      </c>
    </row>
    <row r="26" spans="2:7" ht="12" customHeight="1" thickBot="1">
      <c r="B26" s="1" t="s">
        <v>20</v>
      </c>
    </row>
    <row r="27" spans="2:7" ht="13.5" thickBot="1">
      <c r="B27" s="154" t="s">
        <v>22</v>
      </c>
      <c r="C27" s="155"/>
      <c r="D27" s="9" t="s">
        <v>12</v>
      </c>
      <c r="E27" s="30" t="s">
        <v>13</v>
      </c>
      <c r="F27" s="9" t="s">
        <v>14</v>
      </c>
      <c r="G27" s="11" t="s">
        <v>16</v>
      </c>
    </row>
    <row r="28" spans="2:7" ht="12" customHeight="1" thickBot="1">
      <c r="B28" s="156"/>
      <c r="C28" s="157"/>
      <c r="D28" s="21"/>
      <c r="E28" s="22"/>
      <c r="F28" s="21"/>
      <c r="G28" s="23"/>
    </row>
    <row r="29" spans="2:7" ht="12" customHeight="1" thickBot="1">
      <c r="F29" s="90" t="s">
        <v>16</v>
      </c>
      <c r="G29" s="19"/>
    </row>
    <row r="30" spans="2:7" ht="12" customHeight="1" thickBot="1">
      <c r="B30" s="1" t="s">
        <v>21</v>
      </c>
      <c r="F30" s="90"/>
    </row>
    <row r="31" spans="2:7" ht="13.5" thickBot="1">
      <c r="B31" s="154" t="s">
        <v>22</v>
      </c>
      <c r="C31" s="155"/>
      <c r="D31" s="9" t="s">
        <v>12</v>
      </c>
      <c r="E31" s="30" t="s">
        <v>13</v>
      </c>
      <c r="F31" s="90" t="s">
        <v>14</v>
      </c>
      <c r="G31" s="11" t="s">
        <v>16</v>
      </c>
    </row>
    <row r="32" spans="2:7" ht="12" customHeight="1" thickBot="1">
      <c r="B32" s="156"/>
      <c r="C32" s="157"/>
      <c r="D32" s="21"/>
      <c r="E32" s="22"/>
      <c r="F32" s="90"/>
      <c r="G32" s="23"/>
    </row>
    <row r="33" spans="2:7" ht="12" customHeight="1" thickBot="1">
      <c r="F33" s="90" t="s">
        <v>16</v>
      </c>
      <c r="G33" s="19"/>
    </row>
    <row r="34" spans="2:7" ht="12" customHeight="1" thickBot="1">
      <c r="B34" s="1" t="s">
        <v>23</v>
      </c>
    </row>
    <row r="35" spans="2:7" ht="13.5" thickBot="1">
      <c r="B35" s="154" t="s">
        <v>22</v>
      </c>
      <c r="C35" s="155"/>
      <c r="D35" s="9" t="s">
        <v>12</v>
      </c>
      <c r="E35" s="30" t="s">
        <v>13</v>
      </c>
      <c r="F35" s="9" t="s">
        <v>14</v>
      </c>
      <c r="G35" s="11" t="s">
        <v>16</v>
      </c>
    </row>
    <row r="36" spans="2:7" ht="12" customHeight="1" thickBot="1">
      <c r="B36" s="156"/>
      <c r="C36" s="157"/>
      <c r="D36" s="21"/>
      <c r="E36" s="22"/>
      <c r="F36" s="21"/>
      <c r="G36" s="23"/>
    </row>
    <row r="37" spans="2:7" ht="12" customHeight="1" thickBot="1">
      <c r="F37" s="90" t="s">
        <v>16</v>
      </c>
      <c r="G37" s="19"/>
    </row>
    <row r="38" spans="2:7" ht="12" customHeight="1" thickBot="1">
      <c r="B38" s="2" t="s">
        <v>67</v>
      </c>
    </row>
    <row r="39" spans="2:7" ht="13.5" thickBot="1">
      <c r="B39" s="11" t="s">
        <v>28</v>
      </c>
      <c r="C39" s="30" t="s">
        <v>24</v>
      </c>
      <c r="D39" s="9" t="s">
        <v>52</v>
      </c>
      <c r="E39" s="30" t="s">
        <v>13</v>
      </c>
      <c r="F39" s="9" t="s">
        <v>26</v>
      </c>
      <c r="G39" s="24" t="s">
        <v>16</v>
      </c>
    </row>
    <row r="40" spans="2:7" ht="12" customHeight="1" thickBot="1">
      <c r="B40" s="25"/>
      <c r="C40" s="26"/>
      <c r="D40" s="27"/>
      <c r="E40" s="28"/>
      <c r="F40" s="22"/>
      <c r="G40" s="29"/>
    </row>
    <row r="41" spans="2:7" ht="12" customHeight="1" thickBot="1">
      <c r="F41" s="2" t="s">
        <v>16</v>
      </c>
      <c r="G41" s="19"/>
    </row>
    <row r="42" spans="2:7" ht="12" customHeight="1" thickBot="1">
      <c r="B42" s="2" t="s">
        <v>27</v>
      </c>
    </row>
    <row r="43" spans="2:7" ht="13.5" thickBot="1">
      <c r="B43" s="11" t="s">
        <v>29</v>
      </c>
      <c r="C43" s="30" t="s">
        <v>24</v>
      </c>
      <c r="D43" s="9" t="s">
        <v>52</v>
      </c>
      <c r="E43" s="30" t="s">
        <v>13</v>
      </c>
      <c r="F43" s="9" t="s">
        <v>26</v>
      </c>
      <c r="G43" s="24" t="s">
        <v>16</v>
      </c>
    </row>
    <row r="44" spans="2:7" ht="12" customHeight="1" thickBot="1">
      <c r="B44" s="25"/>
      <c r="C44" s="26"/>
      <c r="D44" s="27"/>
      <c r="E44" s="28"/>
      <c r="F44" s="22"/>
      <c r="G44" s="29"/>
    </row>
    <row r="45" spans="2:7" ht="12" customHeight="1" thickBot="1">
      <c r="F45" s="90" t="s">
        <v>16</v>
      </c>
      <c r="G45" s="19"/>
    </row>
    <row r="46" spans="2:7" ht="12" customHeight="1" thickBot="1">
      <c r="B46" s="2" t="s">
        <v>30</v>
      </c>
    </row>
    <row r="47" spans="2:7" ht="12" customHeight="1" thickBot="1">
      <c r="B47" s="32" t="s">
        <v>11</v>
      </c>
      <c r="C47" s="33" t="s">
        <v>12</v>
      </c>
      <c r="D47" s="42" t="s">
        <v>25</v>
      </c>
      <c r="E47" s="33" t="s">
        <v>14</v>
      </c>
      <c r="F47" s="9" t="s">
        <v>6</v>
      </c>
      <c r="G47" s="31" t="s">
        <v>16</v>
      </c>
    </row>
    <row r="48" spans="2:7" ht="12" customHeight="1">
      <c r="B48" s="47" t="s">
        <v>31</v>
      </c>
      <c r="C48" s="48"/>
      <c r="D48" s="49"/>
      <c r="E48" s="50"/>
      <c r="F48" s="51" t="s">
        <v>6</v>
      </c>
      <c r="G48" s="52"/>
    </row>
    <row r="49" spans="2:7" ht="12" customHeight="1">
      <c r="B49" s="40" t="s">
        <v>32</v>
      </c>
      <c r="C49" s="34"/>
      <c r="D49" s="43"/>
      <c r="E49" s="36"/>
      <c r="F49" s="45"/>
      <c r="G49" s="38"/>
    </row>
    <row r="50" spans="2:7" ht="12" customHeight="1">
      <c r="B50" s="40" t="s">
        <v>33</v>
      </c>
      <c r="C50" s="34"/>
      <c r="D50" s="43"/>
      <c r="E50" s="36"/>
      <c r="F50" s="45"/>
      <c r="G50" s="38"/>
    </row>
    <row r="51" spans="2:7" ht="12" customHeight="1" thickBot="1">
      <c r="B51" s="41" t="s">
        <v>17</v>
      </c>
      <c r="C51" s="35"/>
      <c r="D51" s="44"/>
      <c r="E51" s="37"/>
      <c r="F51" s="46"/>
      <c r="G51" s="39"/>
    </row>
    <row r="52" spans="2:7" ht="12" customHeight="1" thickBot="1">
      <c r="F52" s="90" t="s">
        <v>16</v>
      </c>
      <c r="G52" s="19"/>
    </row>
    <row r="53" spans="2:7" ht="12" customHeight="1" thickBot="1">
      <c r="B53" s="2" t="s">
        <v>35</v>
      </c>
    </row>
    <row r="54" spans="2:7" ht="12" customHeight="1" thickBot="1">
      <c r="B54" s="32" t="s">
        <v>11</v>
      </c>
      <c r="C54" s="33" t="s">
        <v>12</v>
      </c>
      <c r="D54" s="42" t="s">
        <v>25</v>
      </c>
      <c r="E54" s="33" t="s">
        <v>14</v>
      </c>
      <c r="F54" s="9" t="s">
        <v>6</v>
      </c>
      <c r="G54" s="31" t="s">
        <v>16</v>
      </c>
    </row>
    <row r="55" spans="2:7" ht="12" customHeight="1">
      <c r="B55" s="47" t="s">
        <v>34</v>
      </c>
      <c r="C55" s="48"/>
      <c r="D55" s="49"/>
      <c r="E55" s="50"/>
      <c r="F55" s="51" t="s">
        <v>6</v>
      </c>
      <c r="G55" s="52"/>
    </row>
    <row r="56" spans="2:7" ht="12" customHeight="1">
      <c r="B56" s="40" t="s">
        <v>36</v>
      </c>
      <c r="C56" s="34"/>
      <c r="D56" s="43"/>
      <c r="E56" s="36"/>
      <c r="F56" s="45"/>
      <c r="G56" s="38"/>
    </row>
    <row r="57" spans="2:7" ht="12" customHeight="1">
      <c r="B57" s="40" t="s">
        <v>37</v>
      </c>
      <c r="C57" s="34"/>
      <c r="D57" s="43"/>
      <c r="E57" s="36"/>
      <c r="F57" s="45"/>
      <c r="G57" s="38"/>
    </row>
    <row r="58" spans="2:7" ht="12" customHeight="1">
      <c r="B58" s="40" t="s">
        <v>38</v>
      </c>
      <c r="C58" s="34"/>
      <c r="D58" s="43"/>
      <c r="E58" s="36"/>
      <c r="F58" s="45"/>
      <c r="G58" s="38"/>
    </row>
    <row r="59" spans="2:7" ht="12" customHeight="1">
      <c r="B59" s="40" t="s">
        <v>39</v>
      </c>
      <c r="C59" s="34"/>
      <c r="D59" s="43"/>
      <c r="E59" s="36"/>
      <c r="F59" s="45"/>
      <c r="G59" s="38"/>
    </row>
    <row r="60" spans="2:7" ht="12" customHeight="1">
      <c r="B60" s="40" t="s">
        <v>40</v>
      </c>
      <c r="C60" s="34"/>
      <c r="D60" s="43"/>
      <c r="E60" s="36"/>
      <c r="F60" s="45"/>
      <c r="G60" s="38"/>
    </row>
    <row r="61" spans="2:7" ht="12" customHeight="1">
      <c r="B61" s="40" t="s">
        <v>41</v>
      </c>
      <c r="C61" s="34"/>
      <c r="D61" s="43"/>
      <c r="E61" s="36"/>
      <c r="F61" s="45"/>
      <c r="G61" s="38"/>
    </row>
    <row r="62" spans="2:7" ht="12" customHeight="1" thickBot="1">
      <c r="B62" s="41" t="s">
        <v>17</v>
      </c>
      <c r="C62" s="35"/>
      <c r="D62" s="44"/>
      <c r="E62" s="37"/>
      <c r="F62" s="46"/>
      <c r="G62" s="39"/>
    </row>
    <row r="63" spans="2:7" ht="12" customHeight="1" thickBot="1">
      <c r="F63" s="90" t="s">
        <v>16</v>
      </c>
      <c r="G63" s="19"/>
    </row>
    <row r="64" spans="2:7" ht="12" customHeight="1" thickBot="1">
      <c r="B64" s="2" t="s">
        <v>42</v>
      </c>
    </row>
    <row r="65" spans="2:7" ht="12" customHeight="1" thickBot="1">
      <c r="B65" s="32" t="s">
        <v>11</v>
      </c>
      <c r="C65" s="33" t="s">
        <v>12</v>
      </c>
      <c r="D65" s="42" t="s">
        <v>25</v>
      </c>
      <c r="E65" s="33" t="s">
        <v>14</v>
      </c>
      <c r="F65" s="9" t="s">
        <v>6</v>
      </c>
      <c r="G65" s="31" t="s">
        <v>16</v>
      </c>
    </row>
    <row r="66" spans="2:7" ht="12" customHeight="1">
      <c r="B66" s="47" t="s">
        <v>43</v>
      </c>
      <c r="C66" s="48"/>
      <c r="D66" s="49"/>
      <c r="E66" s="50"/>
      <c r="F66" s="51" t="s">
        <v>6</v>
      </c>
      <c r="G66" s="52"/>
    </row>
    <row r="67" spans="2:7" ht="12" customHeight="1">
      <c r="B67" s="40" t="s">
        <v>44</v>
      </c>
      <c r="C67" s="34"/>
      <c r="D67" s="43"/>
      <c r="E67" s="36"/>
      <c r="F67" s="45"/>
      <c r="G67" s="38"/>
    </row>
    <row r="68" spans="2:7" ht="12" customHeight="1">
      <c r="B68" s="40" t="s">
        <v>45</v>
      </c>
      <c r="C68" s="34"/>
      <c r="D68" s="43"/>
      <c r="E68" s="36"/>
      <c r="F68" s="45"/>
      <c r="G68" s="38"/>
    </row>
    <row r="69" spans="2:7" ht="12" customHeight="1">
      <c r="B69" s="40" t="s">
        <v>46</v>
      </c>
      <c r="C69" s="34"/>
      <c r="D69" s="43"/>
      <c r="E69" s="36"/>
      <c r="F69" s="45"/>
      <c r="G69" s="38"/>
    </row>
    <row r="70" spans="2:7" ht="12" customHeight="1">
      <c r="B70" s="40" t="s">
        <v>47</v>
      </c>
      <c r="C70" s="34"/>
      <c r="D70" s="43"/>
      <c r="E70" s="36"/>
      <c r="F70" s="45"/>
      <c r="G70" s="38"/>
    </row>
    <row r="71" spans="2:7" ht="12" customHeight="1">
      <c r="B71" s="40" t="s">
        <v>48</v>
      </c>
      <c r="C71" s="34"/>
      <c r="D71" s="43"/>
      <c r="E71" s="36"/>
      <c r="F71" s="45"/>
      <c r="G71" s="38"/>
    </row>
    <row r="72" spans="2:7" ht="12" customHeight="1">
      <c r="B72" s="59" t="s">
        <v>49</v>
      </c>
      <c r="C72" s="60"/>
      <c r="D72" s="61"/>
      <c r="E72" s="62"/>
      <c r="F72" s="45"/>
      <c r="G72" s="38"/>
    </row>
    <row r="73" spans="2:7" ht="12" customHeight="1" thickBot="1">
      <c r="B73" s="41" t="s">
        <v>17</v>
      </c>
      <c r="C73" s="35"/>
      <c r="D73" s="44"/>
      <c r="E73" s="37"/>
      <c r="F73" s="46"/>
      <c r="G73" s="39"/>
    </row>
    <row r="74" spans="2:7" ht="12" customHeight="1" thickBot="1">
      <c r="F74" s="90" t="s">
        <v>16</v>
      </c>
      <c r="G74" s="19"/>
    </row>
    <row r="75" spans="2:7" ht="12" customHeight="1" thickBot="1"/>
    <row r="76" spans="2:7" ht="12" customHeight="1" thickBot="1">
      <c r="B76" s="167" t="s">
        <v>50</v>
      </c>
      <c r="C76" s="168"/>
      <c r="D76" s="168"/>
      <c r="E76" s="168"/>
      <c r="F76" s="169"/>
      <c r="G76" s="63"/>
    </row>
    <row r="77" spans="2:7" ht="12" customHeight="1" thickBot="1"/>
    <row r="78" spans="2:7" ht="12" customHeight="1" thickBot="1">
      <c r="B78" s="167" t="s">
        <v>84</v>
      </c>
      <c r="C78" s="168"/>
      <c r="D78" s="168"/>
      <c r="E78" s="169"/>
      <c r="F78" s="64">
        <v>0.15</v>
      </c>
      <c r="G78" s="63"/>
    </row>
    <row r="79" spans="2:7" ht="12" customHeight="1" thickBot="1"/>
    <row r="80" spans="2:7" ht="12" customHeight="1" thickBot="1">
      <c r="B80" s="167" t="s">
        <v>51</v>
      </c>
      <c r="C80" s="168"/>
      <c r="D80" s="168"/>
      <c r="E80" s="168"/>
      <c r="F80" s="169"/>
      <c r="G80" s="63"/>
    </row>
    <row r="81" spans="1:7" ht="12" customHeight="1" thickBot="1"/>
    <row r="82" spans="1:7" ht="18.75" customHeight="1" thickBot="1">
      <c r="B82" s="164" t="s">
        <v>62</v>
      </c>
      <c r="C82" s="165"/>
      <c r="D82" s="165"/>
      <c r="E82" s="165"/>
      <c r="F82" s="165"/>
      <c r="G82" s="166"/>
    </row>
    <row r="83" spans="1:7" s="83" customFormat="1" ht="12" customHeight="1" thickBot="1">
      <c r="B83" s="173"/>
      <c r="C83" s="173"/>
      <c r="D83" s="173"/>
      <c r="E83" s="173"/>
      <c r="F83" s="173"/>
      <c r="G83" s="173"/>
    </row>
    <row r="84" spans="1:7" ht="12" customHeight="1" thickBot="1">
      <c r="B84" s="32" t="s">
        <v>11</v>
      </c>
      <c r="C84" s="65" t="s">
        <v>53</v>
      </c>
      <c r="D84" s="31" t="s">
        <v>57</v>
      </c>
      <c r="E84" s="31" t="s">
        <v>14</v>
      </c>
      <c r="F84" s="66" t="s">
        <v>6</v>
      </c>
      <c r="G84" s="67" t="s">
        <v>6</v>
      </c>
    </row>
    <row r="85" spans="1:7" ht="12" customHeight="1">
      <c r="B85" s="96" t="s">
        <v>86</v>
      </c>
      <c r="C85" s="68"/>
      <c r="D85" s="69"/>
      <c r="E85" s="70"/>
      <c r="F85" s="71"/>
      <c r="G85" s="72"/>
    </row>
    <row r="86" spans="1:7" ht="12" customHeight="1">
      <c r="B86" s="97" t="s">
        <v>87</v>
      </c>
      <c r="C86" s="98"/>
      <c r="D86" s="99"/>
      <c r="E86" s="100"/>
      <c r="F86" s="71"/>
      <c r="G86" s="72"/>
    </row>
    <row r="87" spans="1:7" ht="12" customHeight="1">
      <c r="B87" s="97" t="s">
        <v>88</v>
      </c>
      <c r="C87" s="98"/>
      <c r="D87" s="99"/>
      <c r="E87" s="100"/>
      <c r="F87" s="71"/>
      <c r="G87" s="72"/>
    </row>
    <row r="88" spans="1:7" ht="12" customHeight="1">
      <c r="B88" s="97" t="s">
        <v>89</v>
      </c>
      <c r="C88" s="98"/>
      <c r="D88" s="99"/>
      <c r="E88" s="100"/>
      <c r="F88" s="71"/>
      <c r="G88" s="72"/>
    </row>
    <row r="89" spans="1:7" ht="12" customHeight="1">
      <c r="B89" s="101" t="s">
        <v>76</v>
      </c>
      <c r="C89" s="73"/>
      <c r="D89" s="74"/>
      <c r="E89" s="75"/>
      <c r="F89" s="71"/>
      <c r="G89" s="72"/>
    </row>
    <row r="90" spans="1:7" ht="12" customHeight="1">
      <c r="B90" s="134" t="s">
        <v>77</v>
      </c>
      <c r="C90" s="135"/>
      <c r="D90" s="136"/>
      <c r="E90" s="137"/>
      <c r="F90" s="71"/>
      <c r="G90" s="72"/>
    </row>
    <row r="91" spans="1:7" ht="12" customHeight="1">
      <c r="B91" s="134" t="s">
        <v>78</v>
      </c>
      <c r="C91" s="135"/>
      <c r="D91" s="136"/>
      <c r="E91" s="137"/>
      <c r="F91" s="71"/>
      <c r="G91" s="72"/>
    </row>
    <row r="92" spans="1:7" ht="12" customHeight="1" thickBot="1">
      <c r="B92" s="102" t="s">
        <v>72</v>
      </c>
      <c r="C92" s="84"/>
      <c r="D92" s="85"/>
      <c r="E92" s="86"/>
      <c r="F92" s="82"/>
      <c r="G92" s="87"/>
    </row>
    <row r="93" spans="1:7" s="111" customFormat="1" ht="13.5" thickTop="1" thickBot="1">
      <c r="B93" s="113" t="s">
        <v>83</v>
      </c>
      <c r="C93" s="114"/>
      <c r="D93" s="115"/>
      <c r="E93" s="116">
        <f>SUM(E87:E92)</f>
        <v>0</v>
      </c>
      <c r="F93" s="112"/>
    </row>
    <row r="94" spans="1:7" s="111" customFormat="1" ht="8.25" customHeight="1" thickBot="1">
      <c r="A94" s="117"/>
      <c r="B94" s="118"/>
      <c r="C94" s="119"/>
      <c r="D94" s="120"/>
      <c r="E94" s="121"/>
      <c r="F94" s="112"/>
    </row>
    <row r="95" spans="1:7" s="111" customFormat="1" ht="12.75" thickBot="1">
      <c r="B95" s="122" t="s">
        <v>85</v>
      </c>
      <c r="C95" s="123"/>
      <c r="D95" s="123"/>
      <c r="E95" s="124" t="s">
        <v>6</v>
      </c>
      <c r="F95" s="112"/>
    </row>
    <row r="96" spans="1:7" s="111" customFormat="1" ht="12.75" thickBot="1">
      <c r="B96" s="125" t="s">
        <v>74</v>
      </c>
      <c r="C96" s="117"/>
      <c r="D96" s="117"/>
      <c r="E96" s="126" t="s">
        <v>6</v>
      </c>
      <c r="F96" s="127"/>
    </row>
    <row r="97" spans="2:7" s="111" customFormat="1" ht="12.75" thickBot="1">
      <c r="B97" s="128" t="s">
        <v>75</v>
      </c>
      <c r="C97" s="129"/>
      <c r="D97" s="129"/>
      <c r="E97" s="130" t="s">
        <v>6</v>
      </c>
      <c r="F97" s="131"/>
    </row>
    <row r="98" spans="2:7" s="111" customFormat="1" ht="12.75" thickBot="1">
      <c r="B98" s="118" t="s">
        <v>79</v>
      </c>
      <c r="C98" s="132"/>
      <c r="D98" s="132"/>
      <c r="E98" s="132" t="s">
        <v>6</v>
      </c>
      <c r="F98" s="133" t="s">
        <v>6</v>
      </c>
      <c r="G98" s="111" t="s">
        <v>6</v>
      </c>
    </row>
    <row r="99" spans="2:7" ht="12" customHeight="1">
      <c r="C99" s="103"/>
      <c r="D99" s="103"/>
      <c r="E99" s="104" t="s">
        <v>73</v>
      </c>
      <c r="F99" s="91"/>
      <c r="G99" s="92"/>
    </row>
    <row r="100" spans="2:7" ht="12" customHeight="1" thickBot="1">
      <c r="C100" s="107"/>
      <c r="D100" s="107"/>
      <c r="E100" s="105" t="s">
        <v>55</v>
      </c>
      <c r="F100" s="110"/>
      <c r="G100" s="93"/>
    </row>
    <row r="101" spans="2:7" ht="12" customHeight="1" thickBot="1">
      <c r="C101" s="108"/>
      <c r="D101" s="109"/>
      <c r="E101" s="106" t="s">
        <v>54</v>
      </c>
      <c r="F101" s="76"/>
      <c r="G101" s="77"/>
    </row>
    <row r="102" spans="2:7" ht="12" customHeight="1" thickBot="1">
      <c r="B102" s="78"/>
      <c r="C102" s="78"/>
      <c r="D102" s="78"/>
      <c r="E102" s="78"/>
      <c r="F102" s="78"/>
      <c r="G102" s="78"/>
    </row>
    <row r="103" spans="2:7" ht="12" customHeight="1" thickBot="1">
      <c r="B103" s="167" t="s">
        <v>65</v>
      </c>
      <c r="C103" s="168"/>
      <c r="D103" s="168"/>
      <c r="E103" s="169"/>
      <c r="F103" s="89" t="s">
        <v>59</v>
      </c>
      <c r="G103" s="63"/>
    </row>
    <row r="104" spans="2:7" ht="12" customHeight="1" thickBot="1">
      <c r="B104" s="167" t="s">
        <v>66</v>
      </c>
      <c r="C104" s="168"/>
      <c r="D104" s="168"/>
      <c r="E104" s="169"/>
      <c r="F104" s="89" t="s">
        <v>59</v>
      </c>
      <c r="G104" s="63"/>
    </row>
    <row r="105" spans="2:7" ht="12" customHeight="1" thickBot="1">
      <c r="B105" s="167" t="s">
        <v>82</v>
      </c>
      <c r="C105" s="168"/>
      <c r="D105" s="168"/>
      <c r="E105" s="169"/>
      <c r="F105" s="64">
        <v>0.15</v>
      </c>
      <c r="G105" s="63"/>
    </row>
    <row r="106" spans="2:7" ht="12" customHeight="1" thickBot="1"/>
    <row r="107" spans="2:7" ht="12" customHeight="1" thickBot="1">
      <c r="B107" s="167" t="s">
        <v>80</v>
      </c>
      <c r="C107" s="168"/>
      <c r="D107" s="168"/>
      <c r="E107" s="168"/>
      <c r="F107" s="169"/>
      <c r="G107" s="63"/>
    </row>
    <row r="108" spans="2:7" ht="12" customHeight="1" thickBot="1"/>
    <row r="109" spans="2:7" ht="12" customHeight="1" thickBot="1">
      <c r="B109" s="167" t="s">
        <v>56</v>
      </c>
      <c r="C109" s="168"/>
      <c r="D109" s="168"/>
      <c r="E109" s="168"/>
      <c r="F109" s="169"/>
      <c r="G109" s="63"/>
    </row>
    <row r="110" spans="2:7" ht="12" customHeight="1" thickBot="1"/>
    <row r="111" spans="2:7" ht="25.5" customHeight="1" thickBot="1">
      <c r="B111" s="79" t="s">
        <v>58</v>
      </c>
      <c r="C111" s="81" t="s">
        <v>59</v>
      </c>
      <c r="D111" s="79" t="s">
        <v>60</v>
      </c>
      <c r="E111" s="80" t="s">
        <v>61</v>
      </c>
      <c r="F111" s="81" t="s">
        <v>59</v>
      </c>
      <c r="G111" s="79" t="s">
        <v>60</v>
      </c>
    </row>
    <row r="112" spans="2:7" ht="12" customHeight="1" thickBot="1"/>
    <row r="113" spans="2:7" ht="48.75" customHeight="1" thickBot="1">
      <c r="B113" s="170" t="s">
        <v>64</v>
      </c>
      <c r="C113" s="171"/>
      <c r="D113" s="171"/>
      <c r="E113" s="171"/>
      <c r="F113" s="171"/>
      <c r="G113" s="172"/>
    </row>
    <row r="114" spans="2:7" ht="12.75"/>
  </sheetData>
  <mergeCells count="31">
    <mergeCell ref="B36:C36"/>
    <mergeCell ref="B31:C31"/>
    <mergeCell ref="B32:C32"/>
    <mergeCell ref="B35:C35"/>
    <mergeCell ref="B78:E78"/>
    <mergeCell ref="B109:F109"/>
    <mergeCell ref="B113:G113"/>
    <mergeCell ref="B76:F76"/>
    <mergeCell ref="B105:E105"/>
    <mergeCell ref="B80:F80"/>
    <mergeCell ref="B83:G83"/>
    <mergeCell ref="B107:F107"/>
    <mergeCell ref="B82:G82"/>
    <mergeCell ref="B103:E103"/>
    <mergeCell ref="B104:E104"/>
    <mergeCell ref="B27:C27"/>
    <mergeCell ref="B28:C28"/>
    <mergeCell ref="C13:G13"/>
    <mergeCell ref="B2:G2"/>
    <mergeCell ref="B5:G5"/>
    <mergeCell ref="B16:G16"/>
    <mergeCell ref="B1:G1"/>
    <mergeCell ref="C14:G14"/>
    <mergeCell ref="F8:G8"/>
    <mergeCell ref="C8:D8"/>
    <mergeCell ref="C9:G9"/>
    <mergeCell ref="C10:G10"/>
    <mergeCell ref="C11:G11"/>
    <mergeCell ref="C12:G12"/>
    <mergeCell ref="C7:G7"/>
    <mergeCell ref="B4:G4"/>
  </mergeCells>
  <phoneticPr fontId="0" type="noConversion"/>
  <printOptions horizontalCentered="1"/>
  <pageMargins left="0.70866141732283472" right="0.70866141732283472" top="0.79" bottom="1.1599999999999999" header="0.31496062992125984" footer="0.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 Presupesto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costa</dc:creator>
  <cp:lastModifiedBy>gpinal</cp:lastModifiedBy>
  <cp:lastPrinted>2012-03-16T23:25:41Z</cp:lastPrinted>
  <dcterms:created xsi:type="dcterms:W3CDTF">2012-03-01T14:11:56Z</dcterms:created>
  <dcterms:modified xsi:type="dcterms:W3CDTF">2012-03-27T20:21:16Z</dcterms:modified>
</cp:coreProperties>
</file>